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8" i="1" l="1"/>
  <c r="F18" i="1"/>
  <c r="E19" i="1"/>
  <c r="F19" i="1"/>
  <c r="L20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<sst xmlns="http://schemas.openxmlformats.org/spreadsheetml/2006/main" count="46" uniqueCount="46">
  <si>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</si>
  <si>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</si>
  <si>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</si>
  <si>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</si>
  <si>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</si>
  <si>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</si>
  <si>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</si>
  <si>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</si>
  <si>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</si>
  <si>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</si>
  <si>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</si>
  <si>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</si>
  <si>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</si>
  <si>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</si>
  <si>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</si>
  <si>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</si>
  <si>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</si>
  <si>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</si>
  <si>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</si>
  <si>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</si>
  <si>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</si>
  <si>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</si>
  <si>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</si>
  <si>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</si>
  <si>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</si>
  <si>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</si>
  <si>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</si>
  <si>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</si>
  <si>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</si>
  <si>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</si>
  <si>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</si>
  <si>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</si>
  <si>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</si>
  <si>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</si>
  <si>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Co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</si>
  <si>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</si>
  <si>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</si>
  <si>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</si>
  <si>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</si>
  <si>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</si>
  <si>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</si>
  <si>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</si>
  <si>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TR_03</t>
  </si>
  <si>
    <t>clfSa</t>
  </si>
  <si>
    <t>saGr</t>
  </si>
  <si>
    <t>003+230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</si>
</sst>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17</c:v>
                </c:pt>
                <c:pt idx="2">
                  <c:v>33</c:v>
                </c:pt>
                <c:pt idx="3">
                  <c:v>29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-1.05</c:v>
                </c:pt>
                <c:pt idx="1">
                  <c:v>-2.0499999999999998</c:v>
                </c:pt>
                <c:pt idx="2">
                  <c:v>-3.05</c:v>
                </c:pt>
                <c:pt idx="3">
                  <c:v>-4.05</c:v>
                </c:pt>
                <c:pt idx="4">
                  <c:v>-5.05</c:v>
                </c:pt>
                <c:pt idx="5">
                  <c:v>-0.55000000000000004</c:v>
                </c:pt>
                <c:pt idx="6">
                  <c:v>-0.55000000000000004</c:v>
                </c:pt>
                <c:pt idx="7">
                  <c:v>-0.55000000000000004</c:v>
                </c:pt>
                <c:pt idx="8">
                  <c:v>-0.55000000000000004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17</c:v>
                </c:pt>
                <c:pt idx="2">
                  <c:v>33</c:v>
                </c:pt>
                <c:pt idx="3">
                  <c:v>29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-0.55000000000000004</c:v>
                </c:pt>
                <c:pt idx="10" formatCode="\+0.00">
                  <c:v>-5.05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35</v>
      </c>
      <c r="D3" s="58" t="s">
        <v>36</v>
      </c>
      <c r="E3" s="60"/>
      <c r="F3" s="58" t="s">
        <v>42</v>
      </c>
      <c r="G3" s="60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6140814</v>
      </c>
      <c r="D5" s="50">
        <v>572402</v>
      </c>
      <c r="E5" s="50">
        <v>-0.55000000000000004</v>
      </c>
      <c r="F5" s="58" t="s">
        <v>45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2062017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-0.55000000000000004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13</v>
      </c>
      <c r="K10" s="19">
        <f>+$J$8-I10</f>
        <v>-1.05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17</v>
      </c>
      <c r="K11" s="19">
        <f t="shared" ref="K11:K18" si="0">+$J$8-I11</f>
        <v>-2.0499999999999998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33</v>
      </c>
      <c r="K12" s="19">
        <f t="shared" si="0"/>
        <v>-3.05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29</v>
      </c>
      <c r="K13" s="19">
        <f t="shared" si="0"/>
        <v>-4.05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50</v>
      </c>
      <c r="K14" s="19">
        <f t="shared" si="0"/>
        <v>-5.05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13</v>
      </c>
      <c r="G15" s="47" t="s">
        <v>32</v>
      </c>
      <c r="I15" s="38"/>
      <c r="J15" s="18"/>
      <c r="K15" s="19">
        <f t="shared" si="0"/>
        <v>-0.55000000000000004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17</v>
      </c>
      <c r="G16" s="47" t="s">
        <v>41</v>
      </c>
      <c r="I16" s="52"/>
      <c r="J16" s="53"/>
      <c r="K16" s="19">
        <f t="shared" si="0"/>
        <v>-0.55000000000000004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33</v>
      </c>
      <c r="G17" s="47" t="s">
        <v>43</v>
      </c>
      <c r="I17" s="52"/>
      <c r="J17" s="53"/>
      <c r="K17" s="19">
        <f t="shared" si="0"/>
        <v>-0.55000000000000004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29</v>
      </c>
      <c r="G18" s="47" t="s">
        <v>44</v>
      </c>
      <c r="I18" s="52"/>
      <c r="J18" s="53"/>
      <c r="K18" s="19">
        <f t="shared" si="0"/>
        <v>-0.55000000000000004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50</v>
      </c>
      <c r="G19" s="47" t="s">
        <v>34</v>
      </c>
      <c r="I19" s="31"/>
      <c r="J19" s="14">
        <v>0</v>
      </c>
      <c r="K19" s="15"/>
      <c r="L19" s="20">
        <f>+J8</f>
        <v>-0.55000000000000004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-5.05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2017-06-20T15:43:29Z</dcterms:modified>
</cp:coreProperties>
</file>